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5970" activeTab="0"/>
  </bookViews>
  <sheets>
    <sheet name="Caissettes" sheetId="1" r:id="rId1"/>
    <sheet name="Feuil1" sheetId="2" r:id="rId2"/>
  </sheets>
  <definedNames>
    <definedName name="_xlnm.Print_Area" localSheetId="0">'Caissettes'!$1:$46</definedName>
  </definedNames>
  <calcPr fullCalcOnLoad="1"/>
</workbook>
</file>

<file path=xl/sharedStrings.xml><?xml version="1.0" encoding="utf-8"?>
<sst xmlns="http://schemas.openxmlformats.org/spreadsheetml/2006/main" count="106" uniqueCount="62">
  <si>
    <t>VIANDE  BOVINE  DU  DOMAINE  DE BAZONNEL</t>
  </si>
  <si>
    <t>Prix au Kg en €</t>
  </si>
  <si>
    <t xml:space="preserve">          M et Mme MORIN Eric - Bazonnel- 61420  GANDELAIN </t>
  </si>
  <si>
    <t>Répartition des morceaux      dans la caissette</t>
  </si>
  <si>
    <t>Quantité par caissette</t>
  </si>
  <si>
    <t xml:space="preserve">Désignation </t>
  </si>
  <si>
    <t>Emballage</t>
  </si>
  <si>
    <t>Code produit</t>
  </si>
  <si>
    <t>Cuisson lente</t>
  </si>
  <si>
    <t>Cuisson rapide</t>
  </si>
  <si>
    <t>5 kg</t>
  </si>
  <si>
    <t>10 kg</t>
  </si>
  <si>
    <t>15 kg</t>
  </si>
  <si>
    <t>20 kg</t>
  </si>
  <si>
    <t>25 kg</t>
  </si>
  <si>
    <t>BŒUF Assortiment</t>
  </si>
  <si>
    <t>BE</t>
  </si>
  <si>
    <t>45 à 49 %</t>
  </si>
  <si>
    <t>51 à 55 %</t>
  </si>
  <si>
    <t>Non ensaché</t>
  </si>
  <si>
    <t>BNE</t>
  </si>
  <si>
    <t>Sous vide</t>
  </si>
  <si>
    <t>BSV</t>
  </si>
  <si>
    <t>BŒUF Haché</t>
  </si>
  <si>
    <t>BH</t>
  </si>
  <si>
    <t>BŒUF Avant</t>
  </si>
  <si>
    <t>BAVE</t>
  </si>
  <si>
    <t>BAVNE</t>
  </si>
  <si>
    <t>BAVSV</t>
  </si>
  <si>
    <t>BŒUF Arrière</t>
  </si>
  <si>
    <t>BARE</t>
  </si>
  <si>
    <t>BARNE</t>
  </si>
  <si>
    <t>BARSV</t>
  </si>
  <si>
    <t>Prendre contact</t>
  </si>
  <si>
    <t xml:space="preserve">Cuisson lente </t>
  </si>
  <si>
    <t xml:space="preserve">Cuisson rapide </t>
  </si>
  <si>
    <t>: à emporter</t>
  </si>
  <si>
    <t>VEAU Assortiment</t>
  </si>
  <si>
    <t>VE</t>
  </si>
  <si>
    <t>VNE</t>
  </si>
  <si>
    <t>VSV</t>
  </si>
  <si>
    <r>
      <t xml:space="preserve">  TARIFS VIANDE DE  </t>
    </r>
    <r>
      <rPr>
        <b/>
        <sz val="17"/>
        <rFont val="Arial"/>
        <family val="2"/>
      </rPr>
      <t>BOEUF  ET  VEAU</t>
    </r>
    <r>
      <rPr>
        <sz val="17"/>
        <rFont val="Arial"/>
        <family val="2"/>
      </rPr>
      <t xml:space="preserve">  DE  BAZONNEL  LIVRE  A  DOMICILE (&lt;50 km) OU EMPORTE</t>
    </r>
  </si>
  <si>
    <t xml:space="preserve"> 23.5 % Morceaux à Bourguignon + 57,5 % Morceaux à Pot au feu + 19 % Morceaux à Bœuf Jus</t>
  </si>
  <si>
    <t xml:space="preserve">   48 % Morceaux à Biftecks ( Faux filet, Entrecôtes, Basse côte, Steaks)</t>
  </si>
  <si>
    <t xml:space="preserve">+ 47 % Morceaux à  Rôtir ( 3 catégories) + 5 % Morceaux à tournedos </t>
  </si>
  <si>
    <t>CAISSETTES BŒUF</t>
  </si>
  <si>
    <t>CAISSETTES  VEAU</t>
  </si>
  <si>
    <t>Bœuf haché</t>
  </si>
  <si>
    <t xml:space="preserve">BŒUF Carcasse ( quartiers ou 1/2 ou entier) </t>
  </si>
  <si>
    <t xml:space="preserve">VEAU Carcasse ( quartiers ou 1/2 ou entier) </t>
  </si>
  <si>
    <t>100 %</t>
  </si>
  <si>
    <t>0 %</t>
  </si>
  <si>
    <t>Ensaché sous atm.</t>
  </si>
  <si>
    <t xml:space="preserve">         GAEC DU DOMAINE DE BAZONNEL</t>
  </si>
  <si>
    <t xml:space="preserve">                                                               Tél : 02.33.28.73.78 -  e-mail : morinbazonnel@outlook.fr</t>
  </si>
  <si>
    <t xml:space="preserve">Ensaché  sous atm.  ou sous vide                                                                                                                                                                                                                          ou non ensaché </t>
  </si>
  <si>
    <t>53 à 56 %</t>
  </si>
  <si>
    <t>44 à 47 %</t>
  </si>
  <si>
    <t xml:space="preserve"> 41 % Rôtis 1er + 28 % Escalope + 31 % Côtes </t>
  </si>
  <si>
    <t xml:space="preserve"> 54 % Blanquette + 35 % Paupiettes + 11 % Osso Bucco </t>
  </si>
  <si>
    <t>Tarifs à partir de Janvier 2024</t>
  </si>
  <si>
    <t>Annule et remplace tarifs de Janv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</si>
</sst>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4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/>
    </xf>
    <xf numFmtId="2" fontId="11" fillId="33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2" fontId="11" fillId="33" borderId="22" xfId="0" applyNumberFormat="1" applyFont="1" applyFill="1" applyBorder="1" applyAlignment="1">
      <alignment horizontal="center" vertical="center"/>
    </xf>
    <xf numFmtId="2" fontId="11" fillId="33" borderId="2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textRotation="75" wrapText="1"/>
    </xf>
    <xf numFmtId="0" fontId="0" fillId="0" borderId="11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9" fontId="11" fillId="0" borderId="20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75" wrapText="1"/>
    </xf>
    <xf numFmtId="0" fontId="8" fillId="0" borderId="0" xfId="0" applyFont="1" applyBorder="1" applyAlignment="1">
      <alignment horizontal="center" vertical="center" textRotation="75" wrapText="1"/>
    </xf>
    <xf numFmtId="0" fontId="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9" fillId="0" borderId="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9" fontId="11" fillId="0" borderId="26" xfId="0" applyNumberFormat="1" applyFont="1" applyFill="1" applyBorder="1" applyAlignment="1" quotePrefix="1">
      <alignment horizontal="center" vertical="center"/>
    </xf>
    <xf numFmtId="9" fontId="11" fillId="0" borderId="20" xfId="0" applyNumberFormat="1" applyFont="1" applyFill="1" applyBorder="1" applyAlignment="1" quotePrefix="1">
      <alignment horizontal="center" vertical="center"/>
    </xf>
    <xf numFmtId="9" fontId="11" fillId="33" borderId="18" xfId="0" applyNumberFormat="1" applyFont="1" applyFill="1" applyBorder="1" applyAlignment="1" quotePrefix="1">
      <alignment horizontal="center" vertical="center"/>
    </xf>
    <xf numFmtId="9" fontId="11" fillId="33" borderId="22" xfId="0" applyNumberFormat="1" applyFont="1" applyFill="1" applyBorder="1" applyAlignment="1" quotePrefix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 textRotation="75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textRotation="84" wrapText="1"/>
    </xf>
    <xf numFmtId="0" fontId="9" fillId="0" borderId="13" xfId="0" applyFont="1" applyBorder="1" applyAlignment="1">
      <alignment horizontal="center" vertical="center" textRotation="84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104775</xdr:rowOff>
    </xdr:from>
    <xdr:to>
      <xdr:col>3</xdr:col>
      <xdr:colOff>723900</xdr:colOff>
      <xdr:row>28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200400" y="5781675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44</xdr:row>
      <xdr:rowOff>104775</xdr:rowOff>
    </xdr:from>
    <xdr:to>
      <xdr:col>3</xdr:col>
      <xdr:colOff>733425</xdr:colOff>
      <xdr:row>44</xdr:row>
      <xdr:rowOff>104775</xdr:rowOff>
    </xdr:to>
    <xdr:sp>
      <xdr:nvSpPr>
        <xdr:cNvPr id="2" name="Line 4"/>
        <xdr:cNvSpPr>
          <a:spLocks/>
        </xdr:cNvSpPr>
      </xdr:nvSpPr>
      <xdr:spPr>
        <a:xfrm>
          <a:off x="3219450" y="8629650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3</xdr:col>
      <xdr:colOff>723900</xdr:colOff>
      <xdr:row>45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200400" y="8820150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15</xdr:row>
      <xdr:rowOff>28575</xdr:rowOff>
    </xdr:to>
    <xdr:sp>
      <xdr:nvSpPr>
        <xdr:cNvPr id="4" name="Line 6"/>
        <xdr:cNvSpPr>
          <a:spLocks/>
        </xdr:cNvSpPr>
      </xdr:nvSpPr>
      <xdr:spPr>
        <a:xfrm>
          <a:off x="76200" y="2514600"/>
          <a:ext cx="0" cy="72390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161925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>
          <a:off x="1704975" y="5257800"/>
          <a:ext cx="161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18</xdr:row>
      <xdr:rowOff>9525</xdr:rowOff>
    </xdr:from>
    <xdr:to>
      <xdr:col>2</xdr:col>
      <xdr:colOff>142875</xdr:colOff>
      <xdr:row>18</xdr:row>
      <xdr:rowOff>9525</xdr:rowOff>
    </xdr:to>
    <xdr:sp>
      <xdr:nvSpPr>
        <xdr:cNvPr id="6" name="Line 9"/>
        <xdr:cNvSpPr>
          <a:spLocks/>
        </xdr:cNvSpPr>
      </xdr:nvSpPr>
      <xdr:spPr>
        <a:xfrm>
          <a:off x="76200" y="3952875"/>
          <a:ext cx="1771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19050</xdr:rowOff>
    </xdr:from>
    <xdr:to>
      <xdr:col>2</xdr:col>
      <xdr:colOff>314325</xdr:colOff>
      <xdr:row>6</xdr:row>
      <xdr:rowOff>0</xdr:rowOff>
    </xdr:to>
    <xdr:pic>
      <xdr:nvPicPr>
        <xdr:cNvPr id="7" name="Picture 10" descr="Simple avec slog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"/>
          <a:ext cx="1895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</xdr:row>
      <xdr:rowOff>0</xdr:rowOff>
    </xdr:from>
    <xdr:to>
      <xdr:col>5</xdr:col>
      <xdr:colOff>1085850</xdr:colOff>
      <xdr:row>10</xdr:row>
      <xdr:rowOff>9525</xdr:rowOff>
    </xdr:to>
    <xdr:sp>
      <xdr:nvSpPr>
        <xdr:cNvPr id="8" name="Line 11"/>
        <xdr:cNvSpPr>
          <a:spLocks/>
        </xdr:cNvSpPr>
      </xdr:nvSpPr>
      <xdr:spPr>
        <a:xfrm>
          <a:off x="4019550" y="2076450"/>
          <a:ext cx="2143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36</xdr:row>
      <xdr:rowOff>0</xdr:rowOff>
    </xdr:from>
    <xdr:to>
      <xdr:col>5</xdr:col>
      <xdr:colOff>857250</xdr:colOff>
      <xdr:row>36</xdr:row>
      <xdr:rowOff>0</xdr:rowOff>
    </xdr:to>
    <xdr:sp>
      <xdr:nvSpPr>
        <xdr:cNvPr id="9" name="Line 12"/>
        <xdr:cNvSpPr>
          <a:spLocks/>
        </xdr:cNvSpPr>
      </xdr:nvSpPr>
      <xdr:spPr>
        <a:xfrm>
          <a:off x="4267200" y="69818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11</xdr:col>
      <xdr:colOff>9525</xdr:colOff>
      <xdr:row>16</xdr:row>
      <xdr:rowOff>19050</xdr:rowOff>
    </xdr:to>
    <xdr:sp>
      <xdr:nvSpPr>
        <xdr:cNvPr id="10" name="Line 13"/>
        <xdr:cNvSpPr>
          <a:spLocks/>
        </xdr:cNvSpPr>
      </xdr:nvSpPr>
      <xdr:spPr>
        <a:xfrm>
          <a:off x="76200" y="3305175"/>
          <a:ext cx="99155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104775</xdr:rowOff>
    </xdr:from>
    <xdr:to>
      <xdr:col>3</xdr:col>
      <xdr:colOff>723900</xdr:colOff>
      <xdr:row>28</xdr:row>
      <xdr:rowOff>104775</xdr:rowOff>
    </xdr:to>
    <xdr:sp>
      <xdr:nvSpPr>
        <xdr:cNvPr id="11" name="Line 14"/>
        <xdr:cNvSpPr>
          <a:spLocks/>
        </xdr:cNvSpPr>
      </xdr:nvSpPr>
      <xdr:spPr>
        <a:xfrm>
          <a:off x="3200400" y="5781675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28575</xdr:rowOff>
    </xdr:from>
    <xdr:to>
      <xdr:col>3</xdr:col>
      <xdr:colOff>723900</xdr:colOff>
      <xdr:row>30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3200400" y="6048375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29</xdr:row>
      <xdr:rowOff>57150</xdr:rowOff>
    </xdr:from>
    <xdr:to>
      <xdr:col>4</xdr:col>
      <xdr:colOff>0</xdr:colOff>
      <xdr:row>30</xdr:row>
      <xdr:rowOff>190500</xdr:rowOff>
    </xdr:to>
    <xdr:sp>
      <xdr:nvSpPr>
        <xdr:cNvPr id="13" name="AutoShape 16"/>
        <xdr:cNvSpPr>
          <a:spLocks/>
        </xdr:cNvSpPr>
      </xdr:nvSpPr>
      <xdr:spPr>
        <a:xfrm>
          <a:off x="3924300" y="5895975"/>
          <a:ext cx="7620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44</xdr:row>
      <xdr:rowOff>104775</xdr:rowOff>
    </xdr:from>
    <xdr:to>
      <xdr:col>3</xdr:col>
      <xdr:colOff>733425</xdr:colOff>
      <xdr:row>44</xdr:row>
      <xdr:rowOff>104775</xdr:rowOff>
    </xdr:to>
    <xdr:sp>
      <xdr:nvSpPr>
        <xdr:cNvPr id="14" name="Line 17"/>
        <xdr:cNvSpPr>
          <a:spLocks/>
        </xdr:cNvSpPr>
      </xdr:nvSpPr>
      <xdr:spPr>
        <a:xfrm>
          <a:off x="3219450" y="8629650"/>
          <a:ext cx="714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104775</xdr:rowOff>
    </xdr:from>
    <xdr:to>
      <xdr:col>3</xdr:col>
      <xdr:colOff>723900</xdr:colOff>
      <xdr:row>45</xdr:row>
      <xdr:rowOff>104775</xdr:rowOff>
    </xdr:to>
    <xdr:sp>
      <xdr:nvSpPr>
        <xdr:cNvPr id="15" name="Line 18"/>
        <xdr:cNvSpPr>
          <a:spLocks/>
        </xdr:cNvSpPr>
      </xdr:nvSpPr>
      <xdr:spPr>
        <a:xfrm>
          <a:off x="3200400" y="8820150"/>
          <a:ext cx="7239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6"/>
  <sheetViews>
    <sheetView tabSelected="1" zoomScalePageLayoutView="0" workbookViewId="0" topLeftCell="D1">
      <selection activeCell="M20" sqref="M20"/>
    </sheetView>
  </sheetViews>
  <sheetFormatPr defaultColWidth="11.421875" defaultRowHeight="12.75"/>
  <cols>
    <col min="1" max="1" width="1.1484375" style="0" customWidth="1"/>
    <col min="2" max="2" width="24.421875" style="0" customWidth="1"/>
    <col min="3" max="3" width="22.421875" style="0" customWidth="1"/>
    <col min="4" max="4" width="12.00390625" style="0" customWidth="1"/>
    <col min="5" max="5" width="16.140625" style="0" customWidth="1"/>
    <col min="6" max="6" width="16.421875" style="0" customWidth="1"/>
    <col min="12" max="12" width="8.7109375" style="0" customWidth="1"/>
  </cols>
  <sheetData>
    <row r="1" spans="3:12" ht="27" thickBot="1">
      <c r="C1" s="1"/>
      <c r="D1" s="2" t="s">
        <v>0</v>
      </c>
      <c r="E1" s="1"/>
      <c r="F1" s="1"/>
      <c r="G1" s="1"/>
      <c r="H1" s="1"/>
      <c r="I1" s="1"/>
      <c r="J1" s="1"/>
      <c r="K1" s="1"/>
      <c r="L1" s="1"/>
    </row>
    <row r="2" spans="11:12" ht="6" customHeight="1" thickTop="1">
      <c r="K2" s="115" t="s">
        <v>1</v>
      </c>
      <c r="L2" s="116"/>
    </row>
    <row r="3" spans="5:12" ht="20.25">
      <c r="E3" s="3" t="s">
        <v>53</v>
      </c>
      <c r="G3" s="4"/>
      <c r="H3" s="4"/>
      <c r="I3" s="4"/>
      <c r="J3" s="4"/>
      <c r="K3" s="117"/>
      <c r="L3" s="118"/>
    </row>
    <row r="4" spans="4:12" ht="18">
      <c r="D4" s="5" t="s">
        <v>2</v>
      </c>
      <c r="H4" s="4"/>
      <c r="I4" s="4"/>
      <c r="J4" s="4"/>
      <c r="K4" s="117"/>
      <c r="L4" s="118"/>
    </row>
    <row r="5" spans="3:12" ht="16.5" thickBot="1">
      <c r="C5" s="6" t="s">
        <v>54</v>
      </c>
      <c r="K5" s="119"/>
      <c r="L5" s="120"/>
    </row>
    <row r="6" ht="9.75" customHeight="1" thickTop="1"/>
    <row r="7" spans="1:12" ht="21.75">
      <c r="A7" s="121" t="s">
        <v>41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ht="10.5" customHeight="1" thickBot="1"/>
    <row r="9" spans="1:12" ht="9" customHeight="1" thickTop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 ht="24.75" customHeight="1">
      <c r="A10" s="11"/>
      <c r="B10" s="81" t="s">
        <v>45</v>
      </c>
      <c r="C10" s="12"/>
      <c r="D10" s="13"/>
      <c r="E10" s="122" t="s">
        <v>3</v>
      </c>
      <c r="F10" s="109"/>
      <c r="G10" s="110" t="s">
        <v>4</v>
      </c>
      <c r="H10" s="111"/>
      <c r="I10" s="111"/>
      <c r="J10" s="111"/>
      <c r="K10" s="112"/>
      <c r="L10" s="15"/>
    </row>
    <row r="11" spans="1:12" ht="27.75" customHeight="1">
      <c r="A11" s="11"/>
      <c r="B11" s="14" t="s">
        <v>5</v>
      </c>
      <c r="C11" s="14" t="s">
        <v>6</v>
      </c>
      <c r="D11" s="14" t="s">
        <v>7</v>
      </c>
      <c r="E11" s="14" t="s">
        <v>8</v>
      </c>
      <c r="F11" s="16" t="s">
        <v>9</v>
      </c>
      <c r="G11" s="17" t="s">
        <v>10</v>
      </c>
      <c r="H11" s="18" t="s">
        <v>11</v>
      </c>
      <c r="I11" s="18" t="s">
        <v>12</v>
      </c>
      <c r="J11" s="18" t="s">
        <v>13</v>
      </c>
      <c r="K11" s="19" t="s">
        <v>14</v>
      </c>
      <c r="L11" s="15"/>
    </row>
    <row r="12" spans="1:12" ht="6" customHeight="1" thickBot="1">
      <c r="A12" s="11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15"/>
    </row>
    <row r="13" spans="1:24" ht="18.75" thickTop="1">
      <c r="A13" s="99"/>
      <c r="B13" s="100" t="s">
        <v>15</v>
      </c>
      <c r="C13" s="21" t="s">
        <v>52</v>
      </c>
      <c r="D13" s="22" t="s">
        <v>16</v>
      </c>
      <c r="E13" s="22" t="s">
        <v>17</v>
      </c>
      <c r="F13" s="22" t="s">
        <v>18</v>
      </c>
      <c r="G13" s="23">
        <v>15.63</v>
      </c>
      <c r="H13" s="23">
        <v>15</v>
      </c>
      <c r="I13" s="23">
        <v>14.27</v>
      </c>
      <c r="J13" s="23">
        <v>13.68</v>
      </c>
      <c r="K13" s="24">
        <v>13.02</v>
      </c>
      <c r="L13" s="15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1:24" ht="18">
      <c r="A14" s="99"/>
      <c r="B14" s="101"/>
      <c r="C14" s="25" t="s">
        <v>19</v>
      </c>
      <c r="D14" s="26" t="s">
        <v>20</v>
      </c>
      <c r="E14" s="26" t="s">
        <v>17</v>
      </c>
      <c r="F14" s="26" t="s">
        <v>18</v>
      </c>
      <c r="G14" s="27">
        <f>+H13</f>
        <v>15</v>
      </c>
      <c r="H14" s="27">
        <f>+I13</f>
        <v>14.27</v>
      </c>
      <c r="I14" s="27">
        <f>+J13</f>
        <v>13.68</v>
      </c>
      <c r="J14" s="27">
        <f>+K13</f>
        <v>13.02</v>
      </c>
      <c r="K14" s="28">
        <v>12.38</v>
      </c>
      <c r="L14" s="15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ht="18.75" thickBot="1">
      <c r="A15" s="99"/>
      <c r="B15" s="102"/>
      <c r="C15" s="29" t="s">
        <v>21</v>
      </c>
      <c r="D15" s="30" t="s">
        <v>22</v>
      </c>
      <c r="E15" s="30" t="s">
        <v>17</v>
      </c>
      <c r="F15" s="30" t="s">
        <v>18</v>
      </c>
      <c r="G15" s="31">
        <v>16.11</v>
      </c>
      <c r="H15" s="31">
        <v>15.45</v>
      </c>
      <c r="I15" s="31">
        <v>14.78</v>
      </c>
      <c r="J15" s="31">
        <v>14.13</v>
      </c>
      <c r="K15" s="32">
        <v>13.49</v>
      </c>
      <c r="L15" s="15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ht="6.75" customHeight="1" thickBot="1" thickTop="1">
      <c r="A16" s="33"/>
      <c r="B16" s="34"/>
      <c r="C16" s="35"/>
      <c r="D16" s="36"/>
      <c r="E16" s="36"/>
      <c r="F16" s="36"/>
      <c r="G16" s="37"/>
      <c r="H16" s="37"/>
      <c r="I16" s="37"/>
      <c r="J16" s="37"/>
      <c r="K16" s="37"/>
      <c r="L16" s="15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ht="44.25" customHeight="1" thickBot="1" thickTop="1">
      <c r="A17" s="11"/>
      <c r="B17" s="38" t="s">
        <v>23</v>
      </c>
      <c r="C17" s="39" t="s">
        <v>55</v>
      </c>
      <c r="D17" s="40" t="s">
        <v>24</v>
      </c>
      <c r="E17" s="93" t="s">
        <v>51</v>
      </c>
      <c r="F17" s="93" t="s">
        <v>50</v>
      </c>
      <c r="G17" s="41">
        <v>9.53</v>
      </c>
      <c r="H17" s="41">
        <v>8.91</v>
      </c>
      <c r="I17" s="41">
        <v>8.3</v>
      </c>
      <c r="J17" s="41">
        <v>7.7</v>
      </c>
      <c r="K17" s="42">
        <v>7.06</v>
      </c>
      <c r="L17" s="43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ht="6.75" customHeight="1" thickBot="1" thickTop="1">
      <c r="A18" s="11"/>
      <c r="B18" s="44"/>
      <c r="C18" s="45"/>
      <c r="D18" s="46"/>
      <c r="E18" s="47"/>
      <c r="F18" s="47"/>
      <c r="G18" s="48"/>
      <c r="H18" s="48"/>
      <c r="I18" s="48"/>
      <c r="J18" s="48"/>
      <c r="K18" s="49"/>
      <c r="L18" s="43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ht="15" customHeight="1" thickTop="1">
      <c r="A19" s="103"/>
      <c r="B19" s="100" t="s">
        <v>25</v>
      </c>
      <c r="C19" s="21" t="s">
        <v>52</v>
      </c>
      <c r="D19" s="22" t="s">
        <v>26</v>
      </c>
      <c r="E19" s="95" t="s">
        <v>50</v>
      </c>
      <c r="F19" s="95" t="s">
        <v>51</v>
      </c>
      <c r="G19" s="23">
        <v>9.02</v>
      </c>
      <c r="H19" s="23">
        <v>8.45</v>
      </c>
      <c r="I19" s="23">
        <v>7.9</v>
      </c>
      <c r="J19" s="23">
        <v>7.31</v>
      </c>
      <c r="K19" s="24">
        <v>6.7</v>
      </c>
      <c r="L19" s="15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ht="15" customHeight="1">
      <c r="A20" s="103"/>
      <c r="B20" s="101"/>
      <c r="C20" s="25" t="s">
        <v>19</v>
      </c>
      <c r="D20" s="46" t="s">
        <v>27</v>
      </c>
      <c r="E20" s="94" t="s">
        <v>50</v>
      </c>
      <c r="F20" s="94" t="s">
        <v>51</v>
      </c>
      <c r="G20" s="48">
        <f>+H19</f>
        <v>8.45</v>
      </c>
      <c r="H20" s="48">
        <f>+I19</f>
        <v>7.9</v>
      </c>
      <c r="I20" s="48">
        <f>+J19</f>
        <v>7.31</v>
      </c>
      <c r="J20" s="48">
        <f>+K19</f>
        <v>6.7</v>
      </c>
      <c r="K20" s="50">
        <v>6.22</v>
      </c>
      <c r="L20" s="15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ht="17.25" customHeight="1" thickBot="1">
      <c r="A21" s="103"/>
      <c r="B21" s="102"/>
      <c r="C21" s="29" t="s">
        <v>21</v>
      </c>
      <c r="D21" s="30" t="s">
        <v>28</v>
      </c>
      <c r="E21" s="96" t="s">
        <v>50</v>
      </c>
      <c r="F21" s="96" t="s">
        <v>51</v>
      </c>
      <c r="G21" s="31">
        <v>9.49</v>
      </c>
      <c r="H21" s="31">
        <v>8.93</v>
      </c>
      <c r="I21" s="31">
        <v>8.35</v>
      </c>
      <c r="J21" s="31">
        <v>7.76</v>
      </c>
      <c r="K21" s="32">
        <v>7.17</v>
      </c>
      <c r="L21" s="15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ht="6" customHeight="1" thickBot="1" thickTop="1">
      <c r="A22" s="104"/>
      <c r="B22" s="34"/>
      <c r="C22" s="51"/>
      <c r="D22" s="46"/>
      <c r="E22" s="47"/>
      <c r="F22" s="47"/>
      <c r="G22" s="48"/>
      <c r="H22" s="48"/>
      <c r="I22" s="48"/>
      <c r="J22" s="48"/>
      <c r="K22" s="49"/>
      <c r="L22" s="43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ht="18" customHeight="1" thickTop="1">
      <c r="A23" s="103"/>
      <c r="B23" s="100" t="s">
        <v>29</v>
      </c>
      <c r="C23" s="21" t="s">
        <v>52</v>
      </c>
      <c r="D23" s="22" t="s">
        <v>30</v>
      </c>
      <c r="E23" s="95" t="s">
        <v>51</v>
      </c>
      <c r="F23" s="95" t="s">
        <v>50</v>
      </c>
      <c r="G23" s="23">
        <v>21.3</v>
      </c>
      <c r="H23" s="23">
        <v>20.68</v>
      </c>
      <c r="I23" s="23">
        <v>20.03</v>
      </c>
      <c r="J23" s="23">
        <v>19.31</v>
      </c>
      <c r="K23" s="24">
        <v>18.69</v>
      </c>
      <c r="L23" s="15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ht="15.75" customHeight="1">
      <c r="A24" s="103"/>
      <c r="B24" s="101"/>
      <c r="C24" s="25" t="s">
        <v>19</v>
      </c>
      <c r="D24" s="26" t="s">
        <v>31</v>
      </c>
      <c r="E24" s="94" t="s">
        <v>51</v>
      </c>
      <c r="F24" s="94" t="s">
        <v>50</v>
      </c>
      <c r="G24" s="48">
        <f>+H23</f>
        <v>20.68</v>
      </c>
      <c r="H24" s="48">
        <f>+I23</f>
        <v>20.03</v>
      </c>
      <c r="I24" s="48">
        <f>+J23</f>
        <v>19.31</v>
      </c>
      <c r="J24" s="48">
        <f>+K23</f>
        <v>18.69</v>
      </c>
      <c r="K24" s="50">
        <v>18.01</v>
      </c>
      <c r="L24" s="15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ht="16.5" customHeight="1" thickBot="1">
      <c r="A25" s="103"/>
      <c r="B25" s="102"/>
      <c r="C25" s="29" t="s">
        <v>21</v>
      </c>
      <c r="D25" s="30" t="s">
        <v>32</v>
      </c>
      <c r="E25" s="96" t="s">
        <v>51</v>
      </c>
      <c r="F25" s="96" t="s">
        <v>50</v>
      </c>
      <c r="G25" s="31">
        <v>21.74</v>
      </c>
      <c r="H25" s="31">
        <v>21.06</v>
      </c>
      <c r="I25" s="31">
        <v>20.42</v>
      </c>
      <c r="J25" s="31">
        <v>19.78</v>
      </c>
      <c r="K25" s="32">
        <v>19.11</v>
      </c>
      <c r="L25" s="15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ht="7.5" customHeight="1" thickBot="1" thickTop="1">
      <c r="A26" s="52"/>
      <c r="B26" s="53"/>
      <c r="C26" s="54"/>
      <c r="D26" s="55"/>
      <c r="E26" s="56"/>
      <c r="F26" s="56"/>
      <c r="G26" s="55"/>
      <c r="H26" s="55"/>
      <c r="I26" s="55"/>
      <c r="J26" s="55"/>
      <c r="K26" s="55"/>
      <c r="L26" s="15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ht="19.5" thickBot="1" thickTop="1">
      <c r="A27" s="52"/>
      <c r="B27" s="57" t="s">
        <v>48</v>
      </c>
      <c r="C27" s="58"/>
      <c r="D27" s="59"/>
      <c r="E27" s="91"/>
      <c r="F27" s="92"/>
      <c r="G27" s="105" t="s">
        <v>33</v>
      </c>
      <c r="H27" s="106"/>
      <c r="I27" s="106"/>
      <c r="J27" s="106"/>
      <c r="K27" s="107"/>
      <c r="L27" s="15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ht="6" customHeight="1" thickTop="1">
      <c r="A28" s="11"/>
      <c r="B28" s="10"/>
      <c r="C28" s="60"/>
      <c r="D28" s="61"/>
      <c r="E28" s="61"/>
      <c r="F28" s="61"/>
      <c r="G28" s="62"/>
      <c r="H28" s="63"/>
      <c r="I28" s="63"/>
      <c r="J28" s="63"/>
      <c r="K28" s="64"/>
      <c r="L28" s="15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ht="12.75" customHeight="1">
      <c r="A29" s="11"/>
      <c r="B29" s="10"/>
      <c r="C29" s="65" t="s">
        <v>34</v>
      </c>
      <c r="E29" s="77" t="s">
        <v>42</v>
      </c>
      <c r="F29" s="20"/>
      <c r="G29" s="66"/>
      <c r="H29" s="66"/>
      <c r="I29" s="66"/>
      <c r="L29" s="15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ht="14.25" customHeight="1">
      <c r="A30" s="11"/>
      <c r="B30" s="10"/>
      <c r="C30" s="113" t="s">
        <v>35</v>
      </c>
      <c r="D30" s="10"/>
      <c r="E30" s="77" t="s">
        <v>43</v>
      </c>
      <c r="F30" s="20"/>
      <c r="G30" s="66"/>
      <c r="H30" s="66"/>
      <c r="I30" s="66"/>
      <c r="L30" s="15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ht="15">
      <c r="A31" s="11"/>
      <c r="B31" s="10"/>
      <c r="C31" s="114"/>
      <c r="D31" s="20"/>
      <c r="E31" s="78" t="s">
        <v>44</v>
      </c>
      <c r="F31" s="20"/>
      <c r="G31" s="66"/>
      <c r="H31" s="66"/>
      <c r="I31" s="66"/>
      <c r="L31" s="15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24" ht="15" customHeight="1">
      <c r="A32" s="11"/>
      <c r="B32" s="10"/>
      <c r="C32" s="83" t="s">
        <v>47</v>
      </c>
      <c r="D32" s="68" t="s">
        <v>36</v>
      </c>
      <c r="E32" s="78"/>
      <c r="F32" s="20"/>
      <c r="G32" s="66"/>
      <c r="H32" s="66"/>
      <c r="I32" s="66"/>
      <c r="K32" s="68"/>
      <c r="L32" s="15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</row>
    <row r="33" spans="1:24" ht="5.25" customHeight="1" thickBot="1">
      <c r="A33" s="69"/>
      <c r="B33" s="70"/>
      <c r="C33" s="70"/>
      <c r="D33" s="71"/>
      <c r="E33" s="71"/>
      <c r="F33" s="71"/>
      <c r="G33" s="70"/>
      <c r="H33" s="70"/>
      <c r="I33" s="70"/>
      <c r="J33" s="70"/>
      <c r="K33" s="70"/>
      <c r="L33" s="7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3:24" ht="8.25" customHeight="1" thickBot="1" thickTop="1"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</row>
    <row r="35" spans="1:24" ht="5.25" customHeight="1" thickTop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27" customHeight="1">
      <c r="A36" s="11"/>
      <c r="B36" s="81" t="s">
        <v>46</v>
      </c>
      <c r="C36" s="12"/>
      <c r="D36" s="13"/>
      <c r="E36" s="108" t="s">
        <v>3</v>
      </c>
      <c r="F36" s="109"/>
      <c r="G36" s="110" t="s">
        <v>4</v>
      </c>
      <c r="H36" s="111"/>
      <c r="I36" s="111"/>
      <c r="J36" s="111"/>
      <c r="K36" s="112"/>
      <c r="L36" s="15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</row>
    <row r="37" spans="1:24" ht="30">
      <c r="A37" s="11"/>
      <c r="B37" s="14" t="s">
        <v>5</v>
      </c>
      <c r="C37" s="14" t="s">
        <v>6</v>
      </c>
      <c r="D37" s="14" t="s">
        <v>7</v>
      </c>
      <c r="E37" s="73" t="s">
        <v>8</v>
      </c>
      <c r="F37" s="74" t="s">
        <v>9</v>
      </c>
      <c r="G37" s="17" t="s">
        <v>10</v>
      </c>
      <c r="H37" s="18" t="s">
        <v>11</v>
      </c>
      <c r="I37" s="18" t="s">
        <v>12</v>
      </c>
      <c r="J37" s="18" t="s">
        <v>13</v>
      </c>
      <c r="K37" s="19" t="s">
        <v>14</v>
      </c>
      <c r="L37" s="15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</row>
    <row r="38" spans="1:24" ht="4.5" customHeight="1" thickBot="1">
      <c r="A38" s="11"/>
      <c r="B38" s="10"/>
      <c r="C38" s="10"/>
      <c r="D38" s="20"/>
      <c r="E38" s="20"/>
      <c r="F38" s="20"/>
      <c r="G38" s="20"/>
      <c r="H38" s="20"/>
      <c r="I38" s="20"/>
      <c r="J38" s="20"/>
      <c r="K38" s="20"/>
      <c r="L38" s="15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18.75" thickTop="1">
      <c r="A39" s="11"/>
      <c r="B39" s="100" t="s">
        <v>37</v>
      </c>
      <c r="C39" s="21" t="s">
        <v>52</v>
      </c>
      <c r="D39" s="22" t="s">
        <v>38</v>
      </c>
      <c r="E39" s="22" t="s">
        <v>56</v>
      </c>
      <c r="F39" s="22" t="s">
        <v>57</v>
      </c>
      <c r="G39" s="23">
        <v>18.26</v>
      </c>
      <c r="H39" s="23">
        <v>17.58</v>
      </c>
      <c r="I39" s="23">
        <v>16.93</v>
      </c>
      <c r="J39" s="23">
        <v>16.29</v>
      </c>
      <c r="K39" s="24">
        <v>15.64</v>
      </c>
      <c r="L39" s="15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</row>
    <row r="40" spans="1:24" ht="18">
      <c r="A40" s="11"/>
      <c r="B40" s="101"/>
      <c r="C40" s="25" t="s">
        <v>19</v>
      </c>
      <c r="D40" s="26" t="s">
        <v>39</v>
      </c>
      <c r="E40" s="46" t="s">
        <v>56</v>
      </c>
      <c r="F40" s="46" t="s">
        <v>57</v>
      </c>
      <c r="G40" s="48">
        <f>+H39</f>
        <v>17.58</v>
      </c>
      <c r="H40" s="48">
        <f>+I39</f>
        <v>16.93</v>
      </c>
      <c r="I40" s="48">
        <v>15.06</v>
      </c>
      <c r="J40" s="48">
        <f>+K39</f>
        <v>15.64</v>
      </c>
      <c r="K40" s="50">
        <v>15</v>
      </c>
      <c r="L40" s="15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</row>
    <row r="41" spans="1:24" ht="18.75" thickBot="1">
      <c r="A41" s="11"/>
      <c r="B41" s="102"/>
      <c r="C41" s="29" t="s">
        <v>21</v>
      </c>
      <c r="D41" s="30" t="s">
        <v>40</v>
      </c>
      <c r="E41" s="30" t="s">
        <v>56</v>
      </c>
      <c r="F41" s="30" t="s">
        <v>57</v>
      </c>
      <c r="G41" s="31">
        <v>18.69</v>
      </c>
      <c r="H41" s="31">
        <v>18.08</v>
      </c>
      <c r="I41" s="31">
        <v>17.38</v>
      </c>
      <c r="J41" s="31">
        <v>16.72</v>
      </c>
      <c r="K41" s="32">
        <v>16.09</v>
      </c>
      <c r="L41" s="15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</row>
    <row r="42" spans="1:21" ht="6.75" customHeight="1" thickBot="1" thickTop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5"/>
      <c r="M42" s="82"/>
      <c r="N42" s="82"/>
      <c r="O42" s="82"/>
      <c r="P42" s="82"/>
      <c r="Q42" s="82"/>
      <c r="R42" s="82"/>
      <c r="S42" s="82"/>
      <c r="T42" s="82"/>
      <c r="U42" s="82"/>
    </row>
    <row r="43" spans="1:21" ht="18.75" customHeight="1" thickBot="1" thickTop="1">
      <c r="A43" s="11"/>
      <c r="B43" s="57" t="s">
        <v>49</v>
      </c>
      <c r="C43" s="58"/>
      <c r="D43" s="91"/>
      <c r="E43" s="97"/>
      <c r="F43" s="92"/>
      <c r="G43" s="105" t="s">
        <v>33</v>
      </c>
      <c r="H43" s="106"/>
      <c r="I43" s="106"/>
      <c r="J43" s="106"/>
      <c r="K43" s="107"/>
      <c r="L43" s="15"/>
      <c r="M43" s="82"/>
      <c r="N43" s="82"/>
      <c r="O43" s="82"/>
      <c r="P43" s="82"/>
      <c r="Q43" s="82"/>
      <c r="R43" s="82"/>
      <c r="S43" s="82"/>
      <c r="T43" s="82"/>
      <c r="U43" s="82"/>
    </row>
    <row r="44" spans="1:21" ht="6" customHeight="1" thickTop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5"/>
      <c r="M44" s="82"/>
      <c r="N44" s="82"/>
      <c r="O44" s="82"/>
      <c r="P44" s="82"/>
      <c r="Q44" s="82"/>
      <c r="R44" s="82"/>
      <c r="S44" s="82"/>
      <c r="T44" s="82"/>
      <c r="U44" s="82"/>
    </row>
    <row r="45" spans="1:21" ht="15">
      <c r="A45" s="11"/>
      <c r="B45" s="10"/>
      <c r="C45" s="67" t="s">
        <v>34</v>
      </c>
      <c r="D45" s="10"/>
      <c r="E45" s="79" t="s">
        <v>59</v>
      </c>
      <c r="F45" s="10"/>
      <c r="G45" s="10"/>
      <c r="H45" s="10"/>
      <c r="I45" s="10"/>
      <c r="J45" s="98" t="s">
        <v>60</v>
      </c>
      <c r="K45" s="10"/>
      <c r="L45" s="15"/>
      <c r="M45" s="82"/>
      <c r="N45" s="82"/>
      <c r="O45" s="82"/>
      <c r="P45" s="82"/>
      <c r="Q45" s="82"/>
      <c r="R45" s="82"/>
      <c r="S45" s="82"/>
      <c r="T45" s="82"/>
      <c r="U45" s="82"/>
    </row>
    <row r="46" spans="1:21" ht="15.75" thickBot="1">
      <c r="A46" s="69"/>
      <c r="B46" s="70"/>
      <c r="C46" s="75" t="s">
        <v>35</v>
      </c>
      <c r="D46" s="70"/>
      <c r="E46" s="80" t="s">
        <v>58</v>
      </c>
      <c r="F46" s="70"/>
      <c r="G46" s="70"/>
      <c r="H46" s="70"/>
      <c r="I46" s="70"/>
      <c r="J46" s="76" t="s">
        <v>61</v>
      </c>
      <c r="K46" s="70"/>
      <c r="L46" s="72"/>
      <c r="M46" s="82"/>
      <c r="N46" s="82"/>
      <c r="O46" s="82"/>
      <c r="P46" s="82"/>
      <c r="Q46" s="82"/>
      <c r="R46" s="82"/>
      <c r="S46" s="82"/>
      <c r="T46" s="82"/>
      <c r="U46" s="82"/>
    </row>
    <row r="47" spans="13:21" ht="13.5" thickTop="1">
      <c r="M47" s="82"/>
      <c r="N47" s="82"/>
      <c r="O47" s="82"/>
      <c r="P47" s="82"/>
      <c r="Q47" s="82"/>
      <c r="R47" s="82"/>
      <c r="S47" s="82"/>
      <c r="T47" s="82"/>
      <c r="U47" s="82"/>
    </row>
    <row r="48" spans="13:21" ht="12.75">
      <c r="M48" s="82"/>
      <c r="N48" s="82"/>
      <c r="O48" s="82"/>
      <c r="P48" s="82"/>
      <c r="Q48" s="82"/>
      <c r="R48" s="82"/>
      <c r="S48" s="82"/>
      <c r="T48" s="82"/>
      <c r="U48" s="82"/>
    </row>
    <row r="49" spans="13:21" ht="12.75">
      <c r="M49" s="82"/>
      <c r="N49" s="82"/>
      <c r="O49" s="82"/>
      <c r="P49" s="82"/>
      <c r="Q49" s="82"/>
      <c r="R49" s="82"/>
      <c r="S49" s="82"/>
      <c r="T49" s="82"/>
      <c r="U49" s="82"/>
    </row>
    <row r="50" spans="13:21" ht="12.75">
      <c r="M50" s="82"/>
      <c r="N50" s="82"/>
      <c r="O50" s="82"/>
      <c r="P50" s="82"/>
      <c r="Q50" s="82"/>
      <c r="R50" s="82"/>
      <c r="S50" s="82"/>
      <c r="T50" s="82"/>
      <c r="U50" s="82"/>
    </row>
    <row r="51" spans="3:21" ht="12.75">
      <c r="C51" s="85"/>
      <c r="E51" s="4"/>
      <c r="I51" s="4"/>
      <c r="L51" s="4"/>
      <c r="M51" s="82"/>
      <c r="N51" s="82"/>
      <c r="O51" s="82"/>
      <c r="P51" s="82"/>
      <c r="Q51" s="82"/>
      <c r="R51" s="82"/>
      <c r="S51" s="82"/>
      <c r="T51" s="82"/>
      <c r="U51" s="82"/>
    </row>
    <row r="52" spans="5:21" ht="12.75">
      <c r="E52" s="86"/>
      <c r="I52" s="86"/>
      <c r="L52" s="86"/>
      <c r="M52" s="82"/>
      <c r="N52" s="82"/>
      <c r="O52" s="82"/>
      <c r="P52" s="82"/>
      <c r="Q52" s="82"/>
      <c r="R52" s="82"/>
      <c r="S52" s="82"/>
      <c r="T52" s="82"/>
      <c r="U52" s="82"/>
    </row>
    <row r="53" spans="5:21" ht="12.75">
      <c r="E53" s="4"/>
      <c r="M53" s="82"/>
      <c r="N53" s="82"/>
      <c r="O53" s="82"/>
      <c r="P53" s="82"/>
      <c r="Q53" s="82"/>
      <c r="R53" s="82"/>
      <c r="S53" s="82"/>
      <c r="T53" s="82"/>
      <c r="U53" s="82"/>
    </row>
    <row r="54" spans="5:21" ht="12.75">
      <c r="E54" s="4"/>
      <c r="I54" s="86"/>
      <c r="J54" s="82"/>
      <c r="L54" s="86"/>
      <c r="M54" s="82"/>
      <c r="N54" s="82"/>
      <c r="O54" s="82"/>
      <c r="P54" s="82"/>
      <c r="Q54" s="82"/>
      <c r="R54" s="82"/>
      <c r="S54" s="82"/>
      <c r="T54" s="82"/>
      <c r="U54" s="82"/>
    </row>
    <row r="55" spans="4:21" ht="12.75">
      <c r="D55" s="82"/>
      <c r="E55" s="84"/>
      <c r="F55" s="82"/>
      <c r="I55" s="84"/>
      <c r="J55" s="82"/>
      <c r="L55" s="4"/>
      <c r="M55" s="82"/>
      <c r="N55" s="82"/>
      <c r="O55" s="82"/>
      <c r="P55" s="82"/>
      <c r="Q55" s="82"/>
      <c r="R55" s="82"/>
      <c r="S55" s="82"/>
      <c r="T55" s="82"/>
      <c r="U55" s="82"/>
    </row>
    <row r="56" spans="4:21" ht="12.75">
      <c r="D56" s="82"/>
      <c r="E56" s="84"/>
      <c r="F56" s="82"/>
      <c r="I56" s="84"/>
      <c r="J56" s="82"/>
      <c r="K56" s="82"/>
      <c r="L56" s="84"/>
      <c r="M56" s="82"/>
      <c r="N56" s="82"/>
      <c r="O56" s="82"/>
      <c r="P56" s="82"/>
      <c r="Q56" s="82"/>
      <c r="R56" s="82"/>
      <c r="S56" s="82"/>
      <c r="T56" s="82"/>
      <c r="U56" s="82"/>
    </row>
    <row r="57" spans="4:21" ht="12.75">
      <c r="D57" s="82"/>
      <c r="E57" s="84"/>
      <c r="F57" s="82"/>
      <c r="I57" s="84"/>
      <c r="J57" s="82"/>
      <c r="K57" s="82"/>
      <c r="L57" s="84"/>
      <c r="M57" s="82"/>
      <c r="N57" s="82"/>
      <c r="O57" s="82"/>
      <c r="P57" s="82"/>
      <c r="Q57" s="82"/>
      <c r="R57" s="82"/>
      <c r="S57" s="82"/>
      <c r="T57" s="82"/>
      <c r="U57" s="82"/>
    </row>
    <row r="58" spans="4:21" ht="12.75">
      <c r="D58" s="82"/>
      <c r="E58" s="84"/>
      <c r="F58" s="82"/>
      <c r="I58" s="84"/>
      <c r="J58" s="82"/>
      <c r="K58" s="82"/>
      <c r="L58" s="84"/>
      <c r="M58" s="82"/>
      <c r="N58" s="82"/>
      <c r="O58" s="82"/>
      <c r="P58" s="82"/>
      <c r="Q58" s="82"/>
      <c r="R58" s="82"/>
      <c r="S58" s="82"/>
      <c r="T58" s="82"/>
      <c r="U58" s="82"/>
    </row>
    <row r="59" spans="4:21" ht="12.75">
      <c r="D59" s="82"/>
      <c r="E59" s="84"/>
      <c r="F59" s="82"/>
      <c r="I59" s="84"/>
      <c r="J59" s="82"/>
      <c r="K59" s="82"/>
      <c r="L59" s="84"/>
      <c r="M59" s="82"/>
      <c r="N59" s="82"/>
      <c r="O59" s="82"/>
      <c r="P59" s="82"/>
      <c r="Q59" s="82"/>
      <c r="R59" s="82"/>
      <c r="S59" s="82"/>
      <c r="T59" s="82"/>
      <c r="U59" s="82"/>
    </row>
    <row r="60" spans="4:21" ht="12.75">
      <c r="D60" s="82"/>
      <c r="E60" s="84"/>
      <c r="F60" s="82"/>
      <c r="I60" s="84"/>
      <c r="J60" s="82"/>
      <c r="K60" s="82"/>
      <c r="L60" s="84"/>
      <c r="M60" s="82"/>
      <c r="N60" s="82"/>
      <c r="O60" s="82"/>
      <c r="P60" s="82"/>
      <c r="Q60" s="82"/>
      <c r="R60" s="82"/>
      <c r="S60" s="82"/>
      <c r="T60" s="82"/>
      <c r="U60" s="82"/>
    </row>
    <row r="61" spans="4:21" ht="12.75">
      <c r="D61" s="82"/>
      <c r="E61" s="84"/>
      <c r="F61" s="82"/>
      <c r="I61" s="84"/>
      <c r="J61" s="82"/>
      <c r="K61" s="82"/>
      <c r="L61" s="84"/>
      <c r="M61" s="82"/>
      <c r="N61" s="82"/>
      <c r="O61" s="82"/>
      <c r="P61" s="82"/>
      <c r="Q61" s="82"/>
      <c r="R61" s="82"/>
      <c r="S61" s="82"/>
      <c r="T61" s="82"/>
      <c r="U61" s="82"/>
    </row>
    <row r="62" spans="4:21" ht="12.75">
      <c r="D62" s="82"/>
      <c r="E62" s="84"/>
      <c r="F62" s="82"/>
      <c r="I62" s="84"/>
      <c r="J62" s="82"/>
      <c r="K62" s="82"/>
      <c r="L62" s="84"/>
      <c r="M62" s="82"/>
      <c r="N62" s="82"/>
      <c r="O62" s="82"/>
      <c r="P62" s="82"/>
      <c r="Q62" s="82"/>
      <c r="R62" s="82"/>
      <c r="S62" s="82"/>
      <c r="T62" s="82"/>
      <c r="U62" s="82"/>
    </row>
    <row r="63" spans="4:21" ht="12.75">
      <c r="D63" s="82"/>
      <c r="E63" s="84"/>
      <c r="F63" s="82"/>
      <c r="I63" s="84"/>
      <c r="J63" s="82"/>
      <c r="K63" s="82"/>
      <c r="L63" s="84"/>
      <c r="M63" s="82"/>
      <c r="N63" s="82"/>
      <c r="O63" s="82"/>
      <c r="P63" s="82"/>
      <c r="Q63" s="82"/>
      <c r="R63" s="82"/>
      <c r="S63" s="82"/>
      <c r="T63" s="82"/>
      <c r="U63" s="82"/>
    </row>
    <row r="64" spans="4:21" ht="12.75">
      <c r="D64" s="82"/>
      <c r="E64" s="84"/>
      <c r="F64" s="82"/>
      <c r="I64" s="84"/>
      <c r="J64" s="82"/>
      <c r="K64" s="82"/>
      <c r="L64" s="84"/>
      <c r="M64" s="82"/>
      <c r="N64" s="82"/>
      <c r="O64" s="82"/>
      <c r="P64" s="82"/>
      <c r="Q64" s="82"/>
      <c r="R64" s="82"/>
      <c r="S64" s="82"/>
      <c r="T64" s="82"/>
      <c r="U64" s="82"/>
    </row>
    <row r="65" spans="4:21" ht="12.75">
      <c r="D65" s="82"/>
      <c r="E65" s="84"/>
      <c r="F65" s="82"/>
      <c r="I65" s="84"/>
      <c r="J65" s="82"/>
      <c r="K65" s="82"/>
      <c r="L65" s="84"/>
      <c r="M65" s="82"/>
      <c r="N65" s="82"/>
      <c r="O65" s="82"/>
      <c r="P65" s="82"/>
      <c r="Q65" s="82"/>
      <c r="R65" s="82"/>
      <c r="S65" s="82"/>
      <c r="T65" s="82"/>
      <c r="U65" s="82"/>
    </row>
    <row r="66" spans="4:21" ht="12.75">
      <c r="D66" s="82"/>
      <c r="E66" s="84"/>
      <c r="F66" s="82"/>
      <c r="I66" s="84"/>
      <c r="J66" s="82"/>
      <c r="K66" s="82"/>
      <c r="L66" s="84"/>
      <c r="M66" s="82"/>
      <c r="N66" s="82"/>
      <c r="O66" s="82"/>
      <c r="P66" s="82"/>
      <c r="Q66" s="82"/>
      <c r="R66" s="82"/>
      <c r="S66" s="82"/>
      <c r="T66" s="82"/>
      <c r="U66" s="82"/>
    </row>
    <row r="67" spans="4:21" ht="12.75">
      <c r="D67" s="82"/>
      <c r="E67" s="84"/>
      <c r="F67" s="82"/>
      <c r="I67" s="84"/>
      <c r="J67" s="82"/>
      <c r="K67" s="82"/>
      <c r="L67" s="84"/>
      <c r="M67" s="82"/>
      <c r="N67" s="82"/>
      <c r="O67" s="82"/>
      <c r="P67" s="82"/>
      <c r="Q67" s="82"/>
      <c r="R67" s="82"/>
      <c r="S67" s="82"/>
      <c r="T67" s="82"/>
      <c r="U67" s="82"/>
    </row>
    <row r="68" spans="5:21" ht="12.75">
      <c r="E68" s="84"/>
      <c r="F68" s="82"/>
      <c r="I68" s="84"/>
      <c r="J68" s="82"/>
      <c r="K68" s="82"/>
      <c r="L68" s="84"/>
      <c r="M68" s="82"/>
      <c r="N68" s="82"/>
      <c r="O68" s="82"/>
      <c r="P68" s="82"/>
      <c r="Q68" s="82"/>
      <c r="R68" s="82"/>
      <c r="S68" s="82"/>
      <c r="T68" s="82"/>
      <c r="U68" s="82"/>
    </row>
    <row r="69" spans="5:21" ht="12.75">
      <c r="E69" s="84"/>
      <c r="F69" s="88"/>
      <c r="I69" s="84"/>
      <c r="J69" s="82"/>
      <c r="K69" s="82"/>
      <c r="L69" s="84"/>
      <c r="M69" s="82"/>
      <c r="N69" s="82"/>
      <c r="O69" s="82"/>
      <c r="P69" s="82"/>
      <c r="Q69" s="82"/>
      <c r="R69" s="82"/>
      <c r="S69" s="82"/>
      <c r="T69" s="82"/>
      <c r="U69" s="82"/>
    </row>
    <row r="70" spans="5:12" ht="12.75">
      <c r="E70" s="89"/>
      <c r="F70" s="88"/>
      <c r="G70" s="90"/>
      <c r="H70" s="82"/>
      <c r="J70" s="82"/>
      <c r="K70" s="87"/>
      <c r="L70" s="84"/>
    </row>
    <row r="71" spans="5:12" ht="12.75">
      <c r="E71" s="87"/>
      <c r="F71" s="88"/>
      <c r="G71" s="87"/>
      <c r="H71" s="82"/>
      <c r="I71" s="82"/>
      <c r="J71" s="82"/>
      <c r="K71" s="87"/>
      <c r="L71" s="82"/>
    </row>
    <row r="72" spans="5:12" ht="12.75">
      <c r="E72" s="82"/>
      <c r="F72" s="82"/>
      <c r="G72" s="82"/>
      <c r="H72" s="82"/>
      <c r="I72" s="82"/>
      <c r="J72" s="82"/>
      <c r="K72" s="82"/>
      <c r="L72" s="82"/>
    </row>
    <row r="73" spans="5:12" ht="12.75">
      <c r="E73" s="85"/>
      <c r="F73" s="82"/>
      <c r="G73" s="4"/>
      <c r="I73" s="82"/>
      <c r="J73" s="82"/>
      <c r="K73" s="82"/>
      <c r="L73" s="82"/>
    </row>
    <row r="74" spans="5:12" ht="12.75">
      <c r="E74" s="82"/>
      <c r="F74" s="82"/>
      <c r="G74" s="86"/>
      <c r="I74" s="82"/>
      <c r="J74" s="82"/>
      <c r="K74" s="82"/>
      <c r="L74" s="82"/>
    </row>
    <row r="75" spans="5:12" ht="12.75">
      <c r="E75" s="82"/>
      <c r="F75" s="82"/>
      <c r="G75" s="82"/>
      <c r="H75" s="82"/>
      <c r="I75" s="82"/>
      <c r="J75" s="82"/>
      <c r="K75" s="82"/>
      <c r="L75" s="82"/>
    </row>
    <row r="76" spans="5:12" ht="12.75">
      <c r="E76" s="82"/>
      <c r="F76" s="82"/>
      <c r="G76" s="82"/>
      <c r="H76" s="82"/>
      <c r="I76" s="82"/>
      <c r="J76" s="82"/>
      <c r="K76" s="82"/>
      <c r="L76" s="82"/>
    </row>
    <row r="77" spans="5:12" ht="12.75">
      <c r="E77" s="82"/>
      <c r="F77" s="82"/>
      <c r="G77" s="82"/>
      <c r="H77" s="82"/>
      <c r="I77" s="82"/>
      <c r="J77" s="82"/>
      <c r="K77" s="82"/>
      <c r="L77" s="82"/>
    </row>
    <row r="78" spans="7:8" ht="12.75">
      <c r="G78" s="82"/>
      <c r="H78" s="82"/>
    </row>
    <row r="79" spans="7:8" ht="12.75">
      <c r="G79" s="82"/>
      <c r="H79" s="82"/>
    </row>
    <row r="80" spans="7:8" ht="12.75">
      <c r="G80" s="82"/>
      <c r="H80" s="82"/>
    </row>
    <row r="81" spans="7:8" ht="12.75">
      <c r="G81" s="82"/>
      <c r="H81" s="82"/>
    </row>
    <row r="82" ht="12.75">
      <c r="H82" s="82"/>
    </row>
    <row r="83" spans="7:8" ht="12.75">
      <c r="G83" s="82"/>
      <c r="H83" s="82"/>
    </row>
    <row r="84" spans="6:9" ht="12.75">
      <c r="F84" s="89"/>
      <c r="H84" s="88"/>
      <c r="I84" s="90"/>
    </row>
    <row r="85" spans="6:9" ht="12.75">
      <c r="F85" s="87"/>
      <c r="H85" s="88"/>
      <c r="I85" s="87"/>
    </row>
    <row r="86" spans="5:9" ht="12.75">
      <c r="E86" s="82"/>
      <c r="F86" s="82"/>
      <c r="H86" s="82"/>
      <c r="I86" s="82"/>
    </row>
  </sheetData>
  <sheetProtection/>
  <mergeCells count="15">
    <mergeCell ref="K2:L5"/>
    <mergeCell ref="A7:L7"/>
    <mergeCell ref="E10:F10"/>
    <mergeCell ref="G10:K10"/>
    <mergeCell ref="B39:B41"/>
    <mergeCell ref="A13:A15"/>
    <mergeCell ref="B13:B15"/>
    <mergeCell ref="A19:A25"/>
    <mergeCell ref="B19:B21"/>
    <mergeCell ref="B23:B25"/>
    <mergeCell ref="G43:K43"/>
    <mergeCell ref="G27:K27"/>
    <mergeCell ref="E36:F36"/>
    <mergeCell ref="G36:K36"/>
    <mergeCell ref="C30:C31"/>
  </mergeCells>
  <printOptions/>
  <pageMargins left="0.7874015748031497" right="0" top="0" bottom="0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</dc:creator>
  <cp:keywords/>
  <dc:description/>
  <cp:lastModifiedBy>POSTE1</cp:lastModifiedBy>
  <cp:lastPrinted>2024-01-12T09:48:35Z</cp:lastPrinted>
  <dcterms:created xsi:type="dcterms:W3CDTF">2007-09-05T19:04:38Z</dcterms:created>
  <dcterms:modified xsi:type="dcterms:W3CDTF">2024-01-12T16:05:54Z</dcterms:modified>
  <cp:category/>
  <cp:version/>
  <cp:contentType/>
  <cp:contentStatus/>
</cp:coreProperties>
</file>